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kulacja druk" sheetId="1" r:id="rId4"/>
  </sheets>
  <definedNames/>
  <calcPr/>
  <extLst>
    <ext uri="GoogleSheetsCustomDataVersion2">
      <go:sheetsCustomData xmlns:go="http://customooxmlschemas.google.com/" r:id="rId5" roundtripDataChecksum="s6wylcM48N9wvd5IxpwNXU9B03QCMQDzVHBCcFL7WxE="/>
    </ext>
  </extLst>
</workbook>
</file>

<file path=xl/sharedStrings.xml><?xml version="1.0" encoding="utf-8"?>
<sst xmlns="http://schemas.openxmlformats.org/spreadsheetml/2006/main" count="55" uniqueCount="55">
  <si>
    <t xml:space="preserve">Fundacja Ukraina, ul. Ruska 46A/201, 50-079 Wrocław
biuro@fundacjaukraina.eu
</t>
  </si>
  <si>
    <t>Załącznik do oferty - Formularz cenowo-oferowy</t>
  </si>
  <si>
    <t>Dane Wykonawcy:</t>
  </si>
  <si>
    <t>KALKULACJA CENOWA</t>
  </si>
  <si>
    <t>Lp.</t>
  </si>
  <si>
    <t>Typ</t>
  </si>
  <si>
    <t>Parametry</t>
  </si>
  <si>
    <t>Minimalny nakład jednorazowy</t>
  </si>
  <si>
    <t>Cena za minimalny nakład jednorazowy (brutto)</t>
  </si>
  <si>
    <t>Szacowana liczba zamówień</t>
  </si>
  <si>
    <t xml:space="preserve">Wartość brutto (kol. E x kol. F) </t>
  </si>
  <si>
    <t>A</t>
  </si>
  <si>
    <t>B</t>
  </si>
  <si>
    <t>C</t>
  </si>
  <si>
    <t>D</t>
  </si>
  <si>
    <t>E</t>
  </si>
  <si>
    <t>F</t>
  </si>
  <si>
    <t>G</t>
  </si>
  <si>
    <t>ZESTAWIENIE I</t>
  </si>
  <si>
    <t>SUMA</t>
  </si>
  <si>
    <t>Ulotka A5</t>
  </si>
  <si>
    <t>Format A5, gramatura 180g, kolor, papier kredowy</t>
  </si>
  <si>
    <t>Ulotka DL</t>
  </si>
  <si>
    <t>Format 297x210mm, gramatura 180g, kolor, papier matowy</t>
  </si>
  <si>
    <t>Plakat A4</t>
  </si>
  <si>
    <t>Format A4, gramatura 250g, kolor, papier kredowy</t>
  </si>
  <si>
    <t>Plakat A3</t>
  </si>
  <si>
    <t>Format A3, gramatura 250g, kolor, papier z polyskiem</t>
  </si>
  <si>
    <t>Plakat A2</t>
  </si>
  <si>
    <t>Format A2, gramatura 250g, kolor, papier z połyskiem</t>
  </si>
  <si>
    <t>Plakat A1</t>
  </si>
  <si>
    <t>Format A1, gramatura 250g, kolor, papier z połyskiem</t>
  </si>
  <si>
    <t>Wizytówka</t>
  </si>
  <si>
    <t>Format 55x85mm, gramatura 250g, kolor, papier satyna</t>
  </si>
  <si>
    <t>Broszura A5</t>
  </si>
  <si>
    <t>Format A5, gramatura 180g, kolor, papier kredowy, 40 stron</t>
  </si>
  <si>
    <t>Broszura A4</t>
  </si>
  <si>
    <t>Format A4, gramatura 180g, kolor, papier kredowy, 40 stron</t>
  </si>
  <si>
    <t>Naklejki na papierze samoprzylepnym</t>
  </si>
  <si>
    <t>Format 50x50mm, kolorowy papier samoklejący, z cięciem, na arkuszy po 6 sztuk</t>
  </si>
  <si>
    <t>Plansza PVC A4</t>
  </si>
  <si>
    <t>Format A4, gramatura 300g, kolor, materiał PVC</t>
  </si>
  <si>
    <t>Plansza PVC A3</t>
  </si>
  <si>
    <t>Format A3, gramatura 300g, kolor, materiał PVC</t>
  </si>
  <si>
    <t>Plansza PVC A2</t>
  </si>
  <si>
    <t>Format A2, gramatura 300g, kolor, materiał PVC</t>
  </si>
  <si>
    <t>Plansza PCV A1</t>
  </si>
  <si>
    <t>Format A1, gramatura 300g, kolor, materiał PVC</t>
  </si>
  <si>
    <t>Roll-up standardowy</t>
  </si>
  <si>
    <t>Format 85x200cm, typ  X-banner, druk kolorowy, folia błyszcząca</t>
  </si>
  <si>
    <t>Roll-up duży</t>
  </si>
  <si>
    <t>Format 100x200cm, typ  X-banner, druk kolorowy, folia błyszcząca</t>
  </si>
  <si>
    <t>SUMA CAŁKOWITA BRUTTO</t>
  </si>
  <si>
    <t>miejscowość i data</t>
  </si>
  <si>
    <t xml:space="preserve">podpis osoby upoważnionej do występowania w imieniu Wykonawcy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</si>
</sst>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i/>
      <sz val="11.0"/>
      <color theme="1"/>
      <name val="Calibri"/>
    </font>
    <font>
      <sz val="8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center" wrapText="1"/>
    </xf>
    <xf borderId="1" fillId="0" fontId="1" numFmtId="0" xfId="0" applyAlignment="1" applyBorder="1" applyFont="1">
      <alignment horizontal="center" shrinkToFit="0" vertical="center" wrapText="0"/>
    </xf>
    <xf borderId="2" fillId="0" fontId="3" numFmtId="0" xfId="0" applyBorder="1" applyFont="1"/>
    <xf borderId="3" fillId="0" fontId="3" numFmtId="0" xfId="0" applyBorder="1" applyFont="1"/>
    <xf borderId="1" fillId="2" fontId="2" numFmtId="0" xfId="0" applyAlignment="1" applyBorder="1" applyFill="1" applyFont="1">
      <alignment horizontal="center" shrinkToFit="0" vertical="bottom" wrapText="0"/>
    </xf>
    <xf borderId="4" fillId="0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horizontal="right" shrinkToFit="0" vertical="center" wrapText="1"/>
    </xf>
    <xf borderId="4" fillId="2" fontId="2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readingOrder="0" shrinkToFit="0" vertical="center" wrapText="1"/>
    </xf>
    <xf borderId="1" fillId="2" fontId="2" numFmtId="0" xfId="0" applyAlignment="1" applyBorder="1" applyFont="1">
      <alignment horizontal="right" shrinkToFit="0" vertical="center" wrapText="0"/>
    </xf>
    <xf borderId="4" fillId="2" fontId="2" numFmtId="0" xfId="0" applyAlignment="1" applyBorder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5" fillId="0" fontId="1" numFmtId="0" xfId="0" applyAlignment="1" applyBorder="1" applyFont="1">
      <alignment shrinkToFit="0" vertical="bottom" wrapText="0"/>
    </xf>
    <xf borderId="0" fillId="0" fontId="5" numFmtId="0" xfId="0" applyAlignment="1" applyFont="1">
      <alignment horizontal="center" shrinkToFit="0" vertical="top" wrapText="0"/>
    </xf>
    <xf borderId="6" fillId="0" fontId="5" numFmtId="0" xfId="0" applyAlignment="1" applyBorder="1" applyFont="1">
      <alignment horizontal="center" shrinkToFit="0" vertical="top" wrapText="1"/>
    </xf>
    <xf borderId="6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838200</xdr:colOff>
      <xdr:row>0</xdr:row>
      <xdr:rowOff>38100</xdr:rowOff>
    </xdr:from>
    <xdr:ext cx="1619250" cy="647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5.43"/>
    <col customWidth="1" min="3" max="3" width="20.86"/>
    <col customWidth="1" min="4" max="5" width="12.86"/>
    <col customWidth="1" min="6" max="6" width="11.43"/>
    <col customWidth="1" min="7" max="7" width="13.43"/>
    <col customWidth="1" min="8" max="26" width="8.0"/>
  </cols>
  <sheetData>
    <row r="1" ht="57.75" customHeight="1">
      <c r="A1" s="1" t="s">
        <v>0</v>
      </c>
    </row>
    <row r="2" ht="14.25" customHeight="1"/>
    <row r="3" ht="14.25" customHeight="1">
      <c r="A3" s="2" t="s">
        <v>1</v>
      </c>
    </row>
    <row r="4" ht="14.25" customHeight="1"/>
    <row r="5" ht="52.5" customHeight="1">
      <c r="B5" s="3" t="s">
        <v>2</v>
      </c>
      <c r="C5" s="4"/>
      <c r="D5" s="5"/>
      <c r="E5" s="6"/>
    </row>
    <row r="6" ht="14.25" customHeight="1"/>
    <row r="7" ht="14.25" customHeight="1">
      <c r="A7" s="7" t="s">
        <v>3</v>
      </c>
      <c r="B7" s="5"/>
      <c r="C7" s="5"/>
      <c r="D7" s="5"/>
      <c r="E7" s="5"/>
      <c r="F7" s="5"/>
      <c r="G7" s="6"/>
    </row>
    <row r="8" ht="72.0" customHeight="1">
      <c r="A8" s="8" t="s">
        <v>4</v>
      </c>
      <c r="B8" s="8" t="s">
        <v>5</v>
      </c>
      <c r="C8" s="8" t="s">
        <v>6</v>
      </c>
      <c r="D8" s="8" t="s">
        <v>7</v>
      </c>
      <c r="E8" s="8" t="s">
        <v>8</v>
      </c>
      <c r="F8" s="8" t="s">
        <v>9</v>
      </c>
      <c r="G8" s="8" t="s">
        <v>10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4.25" customHeight="1">
      <c r="A9" s="8" t="s">
        <v>11</v>
      </c>
      <c r="B9" s="8" t="s">
        <v>12</v>
      </c>
      <c r="C9" s="8" t="s">
        <v>13</v>
      </c>
      <c r="D9" s="8" t="s">
        <v>14</v>
      </c>
      <c r="E9" s="8" t="s">
        <v>15</v>
      </c>
      <c r="F9" s="8" t="s">
        <v>16</v>
      </c>
      <c r="G9" s="8" t="s">
        <v>17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20.25" customHeight="1">
      <c r="A10" s="10" t="s">
        <v>18</v>
      </c>
      <c r="B10" s="5"/>
      <c r="C10" s="5"/>
      <c r="D10" s="5"/>
      <c r="E10" s="6"/>
      <c r="F10" s="11" t="s">
        <v>19</v>
      </c>
      <c r="G10" s="12">
        <f>SUM(G11:G20)</f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42.75" customHeight="1">
      <c r="A11" s="13">
        <v>1.0</v>
      </c>
      <c r="B11" s="14" t="s">
        <v>20</v>
      </c>
      <c r="C11" s="14" t="s">
        <v>21</v>
      </c>
      <c r="D11" s="14">
        <v>100.0</v>
      </c>
      <c r="E11" s="14"/>
      <c r="F11" s="14">
        <v>10.0</v>
      </c>
      <c r="G11" s="14">
        <f t="shared" ref="G11:G26" si="1">E11*F11</f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45.0" customHeight="1">
      <c r="A12" s="15">
        <v>2.0</v>
      </c>
      <c r="B12" s="14" t="s">
        <v>22</v>
      </c>
      <c r="C12" s="16" t="s">
        <v>23</v>
      </c>
      <c r="D12" s="14">
        <v>100.0</v>
      </c>
      <c r="E12" s="14"/>
      <c r="F12" s="16">
        <v>5.0</v>
      </c>
      <c r="G12" s="14">
        <f t="shared" si="1"/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45.0" customHeight="1">
      <c r="A13" s="13">
        <v>3.0</v>
      </c>
      <c r="B13" s="14" t="s">
        <v>24</v>
      </c>
      <c r="C13" s="14" t="s">
        <v>25</v>
      </c>
      <c r="D13" s="14">
        <v>10.0</v>
      </c>
      <c r="E13" s="14"/>
      <c r="F13" s="16">
        <v>5.0</v>
      </c>
      <c r="G13" s="14">
        <f t="shared" si="1"/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43.5" customHeight="1">
      <c r="A14" s="13">
        <v>4.0</v>
      </c>
      <c r="B14" s="14" t="s">
        <v>26</v>
      </c>
      <c r="C14" s="16" t="s">
        <v>27</v>
      </c>
      <c r="D14" s="14">
        <v>10.0</v>
      </c>
      <c r="E14" s="14"/>
      <c r="F14" s="16">
        <v>10.0</v>
      </c>
      <c r="G14" s="14">
        <f t="shared" si="1"/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13">
        <v>5.0</v>
      </c>
      <c r="B15" s="14" t="s">
        <v>28</v>
      </c>
      <c r="C15" s="16" t="s">
        <v>29</v>
      </c>
      <c r="D15" s="16">
        <v>1.0</v>
      </c>
      <c r="E15" s="14"/>
      <c r="F15" s="16">
        <v>5.0</v>
      </c>
      <c r="G15" s="14">
        <f t="shared" si="1"/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43.5" customHeight="1">
      <c r="A16" s="13">
        <v>6.0</v>
      </c>
      <c r="B16" s="14" t="s">
        <v>30</v>
      </c>
      <c r="C16" s="16" t="s">
        <v>31</v>
      </c>
      <c r="D16" s="16">
        <v>1.0</v>
      </c>
      <c r="E16" s="14"/>
      <c r="F16" s="14">
        <v>5.0</v>
      </c>
      <c r="G16" s="14">
        <f t="shared" si="1"/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43.5" customHeight="1">
      <c r="A17" s="13">
        <v>7.0</v>
      </c>
      <c r="B17" s="14" t="s">
        <v>32</v>
      </c>
      <c r="C17" s="14" t="s">
        <v>33</v>
      </c>
      <c r="D17" s="16">
        <v>100.0</v>
      </c>
      <c r="E17" s="14"/>
      <c r="F17" s="16">
        <v>1.0</v>
      </c>
      <c r="G17" s="14">
        <f t="shared" si="1"/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42.75" customHeight="1">
      <c r="A18" s="15">
        <v>8.0</v>
      </c>
      <c r="B18" s="14" t="s">
        <v>34</v>
      </c>
      <c r="C18" s="14" t="s">
        <v>35</v>
      </c>
      <c r="D18" s="16">
        <v>100.0</v>
      </c>
      <c r="E18" s="14"/>
      <c r="F18" s="16">
        <v>1.0</v>
      </c>
      <c r="G18" s="14">
        <f t="shared" si="1"/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45.0" customHeight="1">
      <c r="A19" s="15">
        <v>9.0</v>
      </c>
      <c r="B19" s="14" t="s">
        <v>36</v>
      </c>
      <c r="C19" s="14" t="s">
        <v>37</v>
      </c>
      <c r="D19" s="16">
        <v>100.0</v>
      </c>
      <c r="E19" s="14"/>
      <c r="F19" s="14">
        <v>1.0</v>
      </c>
      <c r="G19" s="14">
        <f t="shared" si="1"/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61.5" customHeight="1">
      <c r="A20" s="15">
        <v>10.0</v>
      </c>
      <c r="B20" s="14" t="s">
        <v>38</v>
      </c>
      <c r="C20" s="14" t="s">
        <v>39</v>
      </c>
      <c r="D20" s="16">
        <v>200.0</v>
      </c>
      <c r="E20" s="14"/>
      <c r="F20" s="16">
        <v>2.0</v>
      </c>
      <c r="G20" s="14">
        <f t="shared" si="1"/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45.75" customHeight="1">
      <c r="A21" s="15">
        <v>11.0</v>
      </c>
      <c r="B21" s="14" t="s">
        <v>40</v>
      </c>
      <c r="C21" s="14" t="s">
        <v>41</v>
      </c>
      <c r="D21" s="14">
        <v>10.0</v>
      </c>
      <c r="E21" s="14"/>
      <c r="F21" s="14">
        <v>1.0</v>
      </c>
      <c r="G21" s="14">
        <f t="shared" si="1"/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48.0" customHeight="1">
      <c r="A22" s="15">
        <v>12.0</v>
      </c>
      <c r="B22" s="14" t="s">
        <v>42</v>
      </c>
      <c r="C22" s="14" t="s">
        <v>43</v>
      </c>
      <c r="D22" s="14">
        <v>10.0</v>
      </c>
      <c r="E22" s="14"/>
      <c r="F22" s="14">
        <v>12.0</v>
      </c>
      <c r="G22" s="14">
        <f t="shared" si="1"/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49.5" customHeight="1">
      <c r="A23" s="15">
        <v>13.0</v>
      </c>
      <c r="B23" s="14" t="s">
        <v>44</v>
      </c>
      <c r="C23" s="14" t="s">
        <v>45</v>
      </c>
      <c r="D23" s="14">
        <v>10.0</v>
      </c>
      <c r="E23" s="14"/>
      <c r="F23" s="14">
        <v>10.0</v>
      </c>
      <c r="G23" s="14">
        <f t="shared" si="1"/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43.5" customHeight="1">
      <c r="A24" s="15">
        <v>14.0</v>
      </c>
      <c r="B24" s="14" t="s">
        <v>46</v>
      </c>
      <c r="C24" s="14" t="s">
        <v>47</v>
      </c>
      <c r="D24" s="14">
        <v>10.0</v>
      </c>
      <c r="E24" s="14"/>
      <c r="F24" s="14">
        <v>1.0</v>
      </c>
      <c r="G24" s="14">
        <f t="shared" si="1"/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57.75" customHeight="1">
      <c r="A25" s="15">
        <v>15.0</v>
      </c>
      <c r="B25" s="14" t="s">
        <v>48</v>
      </c>
      <c r="C25" s="16" t="s">
        <v>49</v>
      </c>
      <c r="D25" s="14">
        <v>1.0</v>
      </c>
      <c r="E25" s="14"/>
      <c r="F25" s="14">
        <v>5.0</v>
      </c>
      <c r="G25" s="14">
        <f t="shared" si="1"/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61.5" customHeight="1">
      <c r="A26" s="15">
        <v>16.0</v>
      </c>
      <c r="B26" s="14" t="s">
        <v>50</v>
      </c>
      <c r="C26" s="14" t="s">
        <v>51</v>
      </c>
      <c r="D26" s="14">
        <v>1.0</v>
      </c>
      <c r="E26" s="14"/>
      <c r="F26" s="14">
        <v>2.0</v>
      </c>
      <c r="G26" s="14">
        <f t="shared" si="1"/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1.75" customHeight="1">
      <c r="A27" s="17" t="s">
        <v>52</v>
      </c>
      <c r="B27" s="5"/>
      <c r="C27" s="5"/>
      <c r="D27" s="5"/>
      <c r="E27" s="5"/>
      <c r="F27" s="6"/>
      <c r="G27" s="18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ht="14.2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ht="14.2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ht="54.0" customHeight="1">
      <c r="A30" s="19"/>
      <c r="B30" s="19"/>
      <c r="C30" s="20"/>
      <c r="E30" s="20"/>
      <c r="F30" s="20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ht="27.75" customHeight="1">
      <c r="A31" s="19"/>
      <c r="B31" s="19"/>
      <c r="C31" s="21" t="s">
        <v>53</v>
      </c>
      <c r="E31" s="22" t="s">
        <v>54</v>
      </c>
      <c r="F31" s="23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ht="14.2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ht="14.2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ht="14.2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ht="14.2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ht="14.2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ht="14.2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ht="14.2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ht="14.2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ht="14.2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ht="14.2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ht="14.2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ht="14.2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ht="14.2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ht="14.2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ht="14.2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ht="14.2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ht="14.2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ht="14.2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ht="14.2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ht="14.2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ht="14.2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ht="14.2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ht="14.2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ht="14.2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ht="14.2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ht="14.2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ht="14.2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ht="14.2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ht="14.2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ht="14.2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ht="14.2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ht="14.2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ht="14.2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ht="14.2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ht="14.2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7">
    <mergeCell ref="A1:D1"/>
    <mergeCell ref="A3:G3"/>
    <mergeCell ref="C5:E5"/>
    <mergeCell ref="A7:G7"/>
    <mergeCell ref="A10:E10"/>
    <mergeCell ref="A27:F27"/>
    <mergeCell ref="E31:F3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</cp:coreProperties>
</file>